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Espesadores" sheetId="1" r:id="rId1"/>
  </sheets>
  <calcPr calcId="145621"/>
</workbook>
</file>

<file path=xl/sharedStrings.xml><?xml version="1.0" encoding="utf-8"?>
<sst xmlns="http://schemas.openxmlformats.org/spreadsheetml/2006/main" count="5" uniqueCount="5">
  <si>
    <t>gr/cc</t>
  </si>
  <si>
    <t>%solidos</t>
  </si>
  <si>
    <r>
      <t>m</t>
    </r>
    <r>
      <rPr>
        <sz val="11"/>
        <color theme="1"/>
        <rFont val="Calibri"/>
        <family val="2"/>
      </rPr>
      <t>³/mes</t>
    </r>
  </si>
  <si>
    <t>Densidad</t>
  </si>
  <si>
    <t>Flujol Relave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</si>
</sst>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right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Flujo Relave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Espesadores!$C$3:$C$4</c:f>
              <c:strCache>
                <c:ptCount val="1"/>
                <c:pt idx="0">
                  <c:v>Flujol Relave m³/mes</c:v>
                </c:pt>
              </c:strCache>
            </c:strRef>
          </c:tx>
          <c:marker>
            <c:symbol val="none"/>
          </c:marker>
          <c:cat>
            <c:numRef>
              <c:f>Espesadores!$B$5:$B$13</c:f>
              <c:numCache>
                <c:formatCode>mmm\-yy</c:formatCode>
                <c:ptCount val="9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</c:numCache>
            </c:numRef>
          </c:cat>
          <c:val>
            <c:numRef>
              <c:f>Espesadores!$C$5:$C$13</c:f>
              <c:numCache>
                <c:formatCode>General</c:formatCode>
                <c:ptCount val="9"/>
                <c:pt idx="0">
                  <c:v>3074090</c:v>
                </c:pt>
                <c:pt idx="1">
                  <c:v>2665513</c:v>
                </c:pt>
                <c:pt idx="2">
                  <c:v>3154146</c:v>
                </c:pt>
                <c:pt idx="3">
                  <c:v>3188581</c:v>
                </c:pt>
                <c:pt idx="4">
                  <c:v>3377604</c:v>
                </c:pt>
                <c:pt idx="5">
                  <c:v>3652308</c:v>
                </c:pt>
                <c:pt idx="6">
                  <c:v>3526837</c:v>
                </c:pt>
                <c:pt idx="7">
                  <c:v>3032885</c:v>
                </c:pt>
                <c:pt idx="8">
                  <c:v>1710610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9580928"/>
        <c:axId val="93729856"/>
      </c:lineChart>
      <c:dateAx>
        <c:axId val="5795809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3729856"/>
        <c:crosses val="autoZero"/>
        <c:auto val="1"/>
        <c:lblOffset val="100"/>
        <c:baseTimeUnit val="months"/>
      </c:dateAx>
      <c:valAx>
        <c:axId val="9372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m3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9580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% Solidos Relave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Espesadores!$D$4</c:f>
              <c:strCache>
                <c:ptCount val="1"/>
                <c:pt idx="0">
                  <c:v>%solidos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Espesadores!$B$5:$B$13</c:f>
              <c:numCache>
                <c:formatCode>mmm\-yy</c:formatCode>
                <c:ptCount val="9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</c:numCache>
            </c:numRef>
          </c:cat>
          <c:val>
            <c:numRef>
              <c:f>Espesadores!$D$5:$D$13</c:f>
              <c:numCache>
                <c:formatCode>General</c:formatCode>
                <c:ptCount val="9"/>
                <c:pt idx="0">
                  <c:v>59.8</c:v>
                </c:pt>
                <c:pt idx="1">
                  <c:v>57.8</c:v>
                </c:pt>
                <c:pt idx="2">
                  <c:v>58.1</c:v>
                </c:pt>
                <c:pt idx="3">
                  <c:v>58.8</c:v>
                </c:pt>
                <c:pt idx="4">
                  <c:v>59.6</c:v>
                </c:pt>
                <c:pt idx="5">
                  <c:v>57.5</c:v>
                </c:pt>
                <c:pt idx="6">
                  <c:v>60.4</c:v>
                </c:pt>
                <c:pt idx="7">
                  <c:v>61.4</c:v>
                </c:pt>
                <c:pt idx="8">
                  <c:v>61.7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195648"/>
        <c:axId val="528138816"/>
      </c:lineChart>
      <c:dateAx>
        <c:axId val="5831956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528138816"/>
        <c:crosses val="autoZero"/>
        <c:auto val="1"/>
        <c:lblOffset val="100"/>
        <c:baseTimeUnit val="months"/>
      </c:dateAx>
      <c:valAx>
        <c:axId val="52813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/>
                  <a:t>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83195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Densidad  Relave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Espesadores!$E$3:$E$4</c:f>
              <c:strCache>
                <c:ptCount val="1"/>
                <c:pt idx="0">
                  <c:v>Densidad gr/cc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Espesadores!$B$5:$B$13</c:f>
              <c:numCache>
                <c:formatCode>mmm\-yy</c:formatCode>
                <c:ptCount val="9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</c:numCache>
            </c:numRef>
          </c:cat>
          <c:val>
            <c:numRef>
              <c:f>Espesadores!$E$5:$E$13</c:f>
              <c:numCache>
                <c:formatCode>0.00</c:formatCode>
                <c:ptCount val="9"/>
                <c:pt idx="0">
                  <c:v>1.6</c:v>
                </c:pt>
                <c:pt idx="1">
                  <c:v>1.57</c:v>
                </c:pt>
                <c:pt idx="2">
                  <c:v>1.58</c:v>
                </c:pt>
                <c:pt idx="3">
                  <c:v>1.59</c:v>
                </c:pt>
                <c:pt idx="4">
                  <c:v>1.6</c:v>
                </c:pt>
                <c:pt idx="5">
                  <c:v>1.57</c:v>
                </c:pt>
                <c:pt idx="6">
                  <c:v>1.61</c:v>
                </c:pt>
                <c:pt idx="7">
                  <c:v>1.63</c:v>
                </c:pt>
                <c:pt idx="8">
                  <c:v>1.64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196160"/>
        <c:axId val="528141120"/>
      </c:lineChart>
      <c:dateAx>
        <c:axId val="5831961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528141120"/>
        <c:crosses val="autoZero"/>
        <c:auto val="1"/>
        <c:lblOffset val="100"/>
        <c:baseTimeUnit val="months"/>
      </c:dateAx>
      <c:valAx>
        <c:axId val="528141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gr/cc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83196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185737</xdr:rowOff>
    </xdr:from>
    <xdr:to>
      <xdr:col>12</xdr:col>
      <xdr:colOff>142875</xdr:colOff>
      <xdr:row>16</xdr:row>
      <xdr:rowOff>52387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17</xdr:row>
      <xdr:rowOff>42862</xdr:rowOff>
    </xdr:from>
    <xdr:to>
      <xdr:col>12</xdr:col>
      <xdr:colOff>76200</xdr:colOff>
      <xdr:row>31</xdr:row>
      <xdr:rowOff>119062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</xdr:row>
      <xdr:rowOff>176212</xdr:rowOff>
    </xdr:from>
    <xdr:to>
      <xdr:col>19</xdr:col>
      <xdr:colOff>0</xdr:colOff>
      <xdr:row>16</xdr:row>
      <xdr:rowOff>42862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workbookViewId="0">
      <selection activeCell="E22" sqref="E22"/>
    </sheetView>
  </sheetViews>
  <sheetFormatPr baseColWidth="10" defaultRowHeight="15" x14ac:dyDescent="0.25"/>
  <cols>
    <col min="3" max="3" width="12.5703125" customWidth="1"/>
  </cols>
  <sheetData>
    <row r="2" spans="2:5" ht="15.75" thickBot="1" x14ac:dyDescent="0.3"/>
    <row r="3" spans="2:5" x14ac:dyDescent="0.25">
      <c r="B3" s="8"/>
      <c r="C3" s="9" t="s">
        <v>4</v>
      </c>
      <c r="D3" s="10"/>
      <c r="E3" s="9" t="s">
        <v>3</v>
      </c>
    </row>
    <row r="4" spans="2:5" ht="15.75" thickBot="1" x14ac:dyDescent="0.3">
      <c r="B4" s="8"/>
      <c r="C4" s="6" t="s">
        <v>2</v>
      </c>
      <c r="D4" s="7" t="s">
        <v>1</v>
      </c>
      <c r="E4" s="6" t="s">
        <v>0</v>
      </c>
    </row>
    <row r="5" spans="2:5" x14ac:dyDescent="0.25">
      <c r="B5" s="3">
        <v>42005</v>
      </c>
      <c r="C5" s="5">
        <v>3074090</v>
      </c>
      <c r="D5" s="5">
        <v>59.8</v>
      </c>
      <c r="E5" s="4">
        <v>1.6</v>
      </c>
    </row>
    <row r="6" spans="2:5" x14ac:dyDescent="0.25">
      <c r="B6" s="3">
        <v>42036</v>
      </c>
      <c r="C6" s="2">
        <v>2665513</v>
      </c>
      <c r="D6" s="2">
        <v>57.8</v>
      </c>
      <c r="E6" s="1">
        <v>1.57</v>
      </c>
    </row>
    <row r="7" spans="2:5" x14ac:dyDescent="0.25">
      <c r="B7" s="3">
        <v>42064</v>
      </c>
      <c r="C7" s="2">
        <v>3154146</v>
      </c>
      <c r="D7" s="2">
        <v>58.1</v>
      </c>
      <c r="E7" s="1">
        <v>1.58</v>
      </c>
    </row>
    <row r="8" spans="2:5" x14ac:dyDescent="0.25">
      <c r="B8" s="3">
        <v>42095</v>
      </c>
      <c r="C8" s="2">
        <v>3188581</v>
      </c>
      <c r="D8" s="2">
        <v>58.8</v>
      </c>
      <c r="E8" s="1">
        <v>1.59</v>
      </c>
    </row>
    <row r="9" spans="2:5" x14ac:dyDescent="0.25">
      <c r="B9" s="3">
        <v>42125</v>
      </c>
      <c r="C9" s="2">
        <v>3377604</v>
      </c>
      <c r="D9" s="2">
        <v>59.6</v>
      </c>
      <c r="E9" s="1">
        <v>1.6</v>
      </c>
    </row>
    <row r="10" spans="2:5" x14ac:dyDescent="0.25">
      <c r="B10" s="3">
        <v>42156</v>
      </c>
      <c r="C10" s="2">
        <v>3652308</v>
      </c>
      <c r="D10" s="2">
        <v>57.5</v>
      </c>
      <c r="E10" s="1">
        <v>1.57</v>
      </c>
    </row>
    <row r="11" spans="2:5" x14ac:dyDescent="0.25">
      <c r="B11" s="3">
        <v>42186</v>
      </c>
      <c r="C11" s="2">
        <v>3526837</v>
      </c>
      <c r="D11" s="2">
        <v>60.4</v>
      </c>
      <c r="E11" s="1">
        <v>1.61</v>
      </c>
    </row>
    <row r="12" spans="2:5" x14ac:dyDescent="0.25">
      <c r="B12" s="3">
        <v>42217</v>
      </c>
      <c r="C12" s="2">
        <v>3032885</v>
      </c>
      <c r="D12" s="2">
        <v>61.4</v>
      </c>
      <c r="E12" s="1">
        <v>1.63</v>
      </c>
    </row>
    <row r="13" spans="2:5" x14ac:dyDescent="0.25">
      <c r="B13" s="3">
        <v>42248</v>
      </c>
      <c r="C13" s="2">
        <v>1710610</v>
      </c>
      <c r="D13" s="2">
        <v>61.7</v>
      </c>
      <c r="E13" s="1">
        <v>1.64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Espesadores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 Quijada</dc:creator>
  <cp:lastModifiedBy>Maria de los Angeles Quijada</cp:lastModifiedBy>
  <dcterms:created xsi:type="dcterms:W3CDTF">2015-09-15T21:38:02Z</dcterms:created>
  <dcterms:modified xsi:type="dcterms:W3CDTF">2015-09-16T21:36:42Z</dcterms:modified>
</cp:coreProperties>
</file>